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1700" tabRatio="912"/>
  </bookViews>
  <sheets>
    <sheet name="14_санкции_Пр171" sheetId="106" r:id="rId1"/>
  </sheets>
  <externalReferences>
    <externalReference r:id="rId2"/>
  </externalReferences>
  <definedNames>
    <definedName name="_xlnm._FilterDatabase">фин+объемы [1]АПП!$A$5:$AU$10418</definedName>
    <definedName name="б">#REF!</definedName>
    <definedName name="Зап">#REF!</definedName>
    <definedName name="Запрос11">#REF!</definedName>
    <definedName name="Запрос8">#REF!</definedName>
    <definedName name="л">#REF!</definedName>
    <definedName name="пррр">#REF!</definedName>
    <definedName name="р">#REF!</definedName>
    <definedName name="справочник_МО_2015">#REF!</definedName>
    <definedName name="цццц">#REF!</definedName>
  </definedNames>
  <calcPr calcId="191029"/>
</workbook>
</file>

<file path=xl/sharedStrings.xml><?xml version="1.0" encoding="utf-8"?>
<sst xmlns="http://schemas.openxmlformats.org/spreadsheetml/2006/main" count="272" uniqueCount="193">
  <si>
    <t>к Тарифному соглашению</t>
  </si>
  <si>
    <t>№ п/п</t>
  </si>
  <si>
    <t>Санкции к медицинским организациям за нарушения, выявленные при проведении контроля объемов, сроков, качества и условий предоставления медицинской помощи</t>
  </si>
  <si>
    <t>Сумма, не подлежащая оплате, уменьшения оплаты, возмещения</t>
  </si>
  <si>
    <t>Размер штрафа*</t>
  </si>
  <si>
    <t>1.1.</t>
  </si>
  <si>
    <t>1.2.</t>
  </si>
  <si>
    <t>1.3.</t>
  </si>
  <si>
    <t>1.4.</t>
  </si>
  <si>
    <t>100% размера тарифа на оплату медицинской помощи, действующего на дату оказания медицинской помощи.</t>
  </si>
  <si>
    <t>1.5.</t>
  </si>
  <si>
    <t>50% размера тарифа на оплату медицинской помощи, действующего на дату оказания медицинской помощи.</t>
  </si>
  <si>
    <t>2.1.</t>
  </si>
  <si>
    <t>2.2.</t>
  </si>
  <si>
    <t>10% размера тарифа на оплату медицинской помощи, действующего на дату оказания медицинской помощи.</t>
  </si>
  <si>
    <t>3.2.</t>
  </si>
  <si>
    <t>3.2.1.</t>
  </si>
  <si>
    <t>не повлиявшее на состояние здоровья застрахованного лица;</t>
  </si>
  <si>
    <t>3.2.2.</t>
  </si>
  <si>
    <t>30% размера тарифа на оплату медицинской помощи, действующего на дату оказания медицинской помощи.</t>
  </si>
  <si>
    <t>3.2.3.</t>
  </si>
  <si>
    <t>40% размера тарифа на оплату медицинской помощи, действующего на дату оказания медицинской помощи.</t>
  </si>
  <si>
    <t>3.2.4.</t>
  </si>
  <si>
    <t>90% размера тарифа на оплату медицинской помощи, действующего на дату оказания медицинской помощи.</t>
  </si>
  <si>
    <t>3.2.5.</t>
  </si>
  <si>
    <t>3.3.</t>
  </si>
  <si>
    <t>3.4.</t>
  </si>
  <si>
    <t>3.5.</t>
  </si>
  <si>
    <t>3.6.</t>
  </si>
  <si>
    <t>80% размера тарифа на оплату медицинской помощи, действующего на дату оказания медицинской помощи.</t>
  </si>
  <si>
    <t>3.7.</t>
  </si>
  <si>
    <t>3.8.</t>
  </si>
  <si>
    <t>3.10.</t>
  </si>
  <si>
    <t>3.11.</t>
  </si>
  <si>
    <t>3.12.</t>
  </si>
  <si>
    <t>сумма счета не соответствует итоговой сумме предоставленной медицинской помощи по реестру счетов;</t>
  </si>
  <si>
    <t>некорректное заполнение полей реестра счетов;</t>
  </si>
  <si>
    <t>заявленная сумма по позиции реестра счетов не корректна (содержит арифметическую ошибку);</t>
  </si>
  <si>
    <t>Перечень оснований для отказа в оплате медицинской помощи (уменьшения оплаты медицинской помощи), а также уплаты медицинской организацией штрафа, в том числе за неоказание, несвоевременное оказание, либо оказание медицинской помощи ненадлежащего качества</t>
  </si>
  <si>
    <t xml:space="preserve">100%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</si>
  <si>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>Перечень оснований для отказа в оплате медицинской помощи</t>
  </si>
  <si>
    <t>3.2.6.</t>
  </si>
  <si>
    <t>рекомендаций медицинских работников национальных медицинских исследовательских центров по применению методов профилактики, диагностики, лечения и реабилитации, данных при проведении указанными центрами консультаций/консилиумов с применением консультаций с применением телемедицинских технологий, при необоснованном невыполнении данных рекомендаций;</t>
  </si>
  <si>
    <t>Нарушение по вине медицинской организации преемственности в оказании медицинской помощи (в том числе несвоевременный перевод пациента в медицинскую организацию более высокого уровня), приведшее к удлинению сроков оказания медицинской помощи и (или) ухудшению состояния здоровья застрахованного лица.</t>
  </si>
  <si>
    <t>3.9.</t>
  </si>
  <si>
    <t>Отсутствие в медицинской документации результатов обследований, осмотров, консультаций специалистов, дневниковых записей, позволяющих оценить динамику состояния здоровья застрахованного лица, объем, характер, условия предоставления медицинской помощи и провести оценку качества оказанной медицинской помощи.</t>
  </si>
  <si>
    <t>Несоответствие данных медицинской документации данным реестра счетов, в том числе:</t>
  </si>
  <si>
    <t>включение в счет на оплату медицинской помощи при отсутствии в медицинской документации сведений, подтверждающих факт оказания медицинской помощи застрахованному лицу.</t>
  </si>
  <si>
    <t>Нарушения, связанные с оформлением и предъявлением на оплату счетов и реестров счетов, в том числе:</t>
  </si>
  <si>
    <t>Нарушения, связанные с необоснованным применением тарифа на оплату медицинской помощи, в том числе:</t>
  </si>
  <si>
    <t>включение в реестр счетов страховых случаев по видам медицинской деятельности, отсутствующим в действующей лицензии медицинской организации;</t>
  </si>
  <si>
    <t>позиция реестра счетов оплачена ранее (повторное выставление счета на оплату случаев оказания медицинской помощи, которые были оплачены ранее);</t>
  </si>
  <si>
    <t>дублирование случаев оказания медицинской помощи в одном реестре;</t>
  </si>
  <si>
    <t>Приложение 14</t>
  </si>
  <si>
    <t xml:space="preserve"> 1. Нарушения, выявляемые при проведении медико-экономического контроля</t>
  </si>
  <si>
    <t>Нарушение условий оказания медицинской помощи, в том числе сроков ожидания медицинской помощи, несвоевременное включение в группу диспансерного наблюдения лиц, которым по результатам проведения профилактических мероприятий или оказания иной медицинской помощи впервые установлены диагнозы, при которых предусмотрено диспансерное наблюдение в соответствии с порядком проведения диспансерного наблюдения.</t>
  </si>
  <si>
    <t>Госпитализация застрахованного лица, медицинская помощь которому должна быть оказана в стационаре другого профиля (непрофильная госпитализация), кроме случаев госпитализации для оказания медицинской помощи в неотложной и экстренной форме на койки терапевтического и хирургического профилей.</t>
  </si>
  <si>
    <t>1.4.1.</t>
  </si>
  <si>
    <t>наличие ошибок и/или недостоверной информации в реквизитах счета;</t>
  </si>
  <si>
    <t>1.4.2.</t>
  </si>
  <si>
    <t>1.4.3.</t>
  </si>
  <si>
    <t>наличие незаполненных полей реестра счетов, обязательных к заполнению, в том числе отсутствие указаний о включении в группу диспансерного наблюдения лица, которому установлен диагноз, при котором предусмотрено диспансерное наблюдение, отсутствие сведений о страховом случае с летальным исходом при наличии сведений о смерти застрахованного лица в период оказания ему медицинской помощи, по данным персонифицированного учета сведений о застрахованных лицах и (или) о медицинской помощи, оказанной застрахованным лицам;</t>
  </si>
  <si>
    <t>1.4.4.</t>
  </si>
  <si>
    <t>1.4.5.</t>
  </si>
  <si>
    <t>1.4.6.</t>
  </si>
  <si>
    <t>дата оказания медицинской помощи в реестре счетов не соответствует отчетному периоду/периоду оплаты;</t>
  </si>
  <si>
    <t>Введение в реестр счетов недостоверных персональных данных застрахованного лица, приводящее к невозможности его полной идентификации (включая ошибки в серии и номере полиса обязательного медицинского страхования, адресе);</t>
  </si>
  <si>
    <t>1.6.</t>
  </si>
  <si>
    <t>Нарушения, связанные с включением в реестр счетов медицинской помощи, не входящей в программу обязательного медицинского страхования, в том числе:</t>
  </si>
  <si>
    <t>1.6.1.</t>
  </si>
  <si>
    <t>включение в реестр счетов видов медицинской помощи, а также заболеваний и состояний, не входящих в программу обязательного медицинского страхования;</t>
  </si>
  <si>
    <t>1.6.2.</t>
  </si>
  <si>
    <t>1.6.3.</t>
  </si>
  <si>
    <t>1.6.4.</t>
  </si>
  <si>
    <t>1.7.</t>
  </si>
  <si>
    <t>1.7.1.</t>
  </si>
  <si>
    <t>1.7.2.</t>
  </si>
  <si>
    <t>1.8.</t>
  </si>
  <si>
    <t>Нарушения, связанные с включением в реестр счетов нелицензированных видов медицинской деятельности, в том числе с нарушением лицензионных требований:</t>
  </si>
  <si>
    <t>1.8.1.</t>
  </si>
  <si>
    <t>1.8.2.</t>
  </si>
  <si>
    <t>1.8.3.</t>
  </si>
  <si>
    <t>предоставление на оплату реестров счетов в случае нарушения лицензионных условий и требований при оказании медицинской помощи: в том числе, данные лицензии не соответствуют фактическим адресам осуществления медицинской организацией лицензируемого вида деятельности (на основании информации лицензирующих органов).</t>
  </si>
  <si>
    <t>1.9.</t>
  </si>
  <si>
    <t>Включение в реестр счетов страховых случаев, при которых медицинская помощь оказана медицинским работником, не имеющим сертификата или свидетельства об аккредитации специалиста по профилю оказания медицинской помощи.</t>
  </si>
  <si>
    <t>1.10.</t>
  </si>
  <si>
    <t>Нарушения, связанные с повторным включением в реестр счетов случаев оказания медицинской помощи, в том числе:</t>
  </si>
  <si>
    <t>1.10.1.</t>
  </si>
  <si>
    <t>1.10.2.</t>
  </si>
  <si>
    <t>1.10.3.</t>
  </si>
  <si>
    <t>стоимость отдельной медицинской услуги, включенной в счет, учтена в тарифе на оплату медицинской помощи другой услуги, также предъявленной к оплате медицинской организацией;</t>
  </si>
  <si>
    <t>1.10.4.</t>
  </si>
  <si>
    <t>стоимость медицинской услуги включена в норматив финансового обеспечения оплаты медицинской помощи, оказанной амбулаторно, на прикрепленное население, застрахованное по обязательному медицинскому страхованию;</t>
  </si>
  <si>
    <t>1.10.5.</t>
  </si>
  <si>
    <t>включение в реестр счетов медицинской помощи, оказанной амбулаторно, в период пребывания застрахованного лица в условиях стационара (кроме дня поступления и выписки из стационара, а также оказания медицинской помощи (консультаций) в других медицинских организациях в экстренной и неотложной форме);</t>
  </si>
  <si>
    <t>1.10.6.</t>
  </si>
  <si>
    <t>включение в реестр счетов нескольких страховых случаев, при которых медицинская помощь оказана застрахованному лицу стационарно в один период оплаты с пересечением или совпадением сроков лечения.</t>
  </si>
  <si>
    <t xml:space="preserve"> 2. Нарушения, выявляемые при проведении медико-экономической экспертизы</t>
  </si>
  <si>
    <t>Нарушение сроков ожидания медицинской помощи, установленных территориальной программой обязательного медицинского страхования.</t>
  </si>
  <si>
    <t>Нарушение условий оказания скорой медицинской помощи, выразившееся в несоблюдении установленного программой обязательного медицинского страхования времени доезда бригады скорой медицинской помощи, при летальном исходе до приезда бригады скорой помощи.</t>
  </si>
  <si>
    <t>Необоснованный отказ застрахованным лицам в оказании медицинской помощи в соответствии с программами обязательного медицинского страхования, в том числе:</t>
  </si>
  <si>
    <t>с отсутствием последующего ухудшения состояния здоровья;</t>
  </si>
  <si>
    <t>с последующим ухудшением состояния здоровья;</t>
  </si>
  <si>
    <t>приведший к летальному исходу.</t>
  </si>
  <si>
    <t>2.7.</t>
  </si>
  <si>
    <t>2.8.</t>
  </si>
  <si>
    <t>Необоснованное представление в реестрах счетов случаев оказания застрахованному лицу медицинской помощи, оказанной в условиях дневного стационара в период пребывания в условиях круглосуточного стационара (кроме дня поступления и выписки из стационара, а также консультаций в других медицинских организациях при экстренных и неотложных состояниях).</t>
  </si>
  <si>
    <t>2.9.</t>
  </si>
  <si>
    <t>Взимание платы с застрахованных лиц за оказанную медицинскую помощь, входящую в базовую либо территориальную программу обязательного медицинского страхования, при оказании медицинской помощи в рамках базовой либо территориальной программы обязательного медицинского страхования.</t>
  </si>
  <si>
    <t>2.10.</t>
  </si>
  <si>
    <t>2.11.</t>
  </si>
  <si>
    <t>Отсутствие в реестре счетов сведений о страховом случае с летальным исходом при наличии сведений о смерти застрахованного лица в период оказания ему медицинской помощи в первичной медицинской документации и учетно-отчетной документации медицинской организации.</t>
  </si>
  <si>
    <t>2.12.</t>
  </si>
  <si>
    <t>2.13.</t>
  </si>
  <si>
    <t>2.14.</t>
  </si>
  <si>
    <t>Наличие признаков искажения сведений, представленных в медицинской документации (дописки, исправления, «вклейки», полное переоформление с искажением сведений о проведенных диагностических и лечебных мероприятий, клинической картине заболевания; расхождение сведений об оказании медицинской помощи в различных разделах медицинской документации и (или) учетно-отчетной документации, запрошенной на проведение экспертизы).</t>
  </si>
  <si>
    <t>2.15.</t>
  </si>
  <si>
    <t>Дата оказания медицинской помощи, зарегистрированная в первичной медицинской документации и реестре счетов, не соответствует табелю учета рабочего времени врача (в том числе, оказание медицинской помощи в период отпуска, обучения, командировок, выходных дней).</t>
  </si>
  <si>
    <t>2.16.</t>
  </si>
  <si>
    <t>2.16.1.</t>
  </si>
  <si>
    <t>2.16.2.</t>
  </si>
  <si>
    <t>2.17.</t>
  </si>
  <si>
    <t>Отсутствие в карте стационарного больного протокола врачебной комиссии в случаях назначения застрахованному лицу лекарственного препарата, не входящего в перечень жизненно необходимых и важнейших лекарственных препаратов.</t>
  </si>
  <si>
    <t>2.18.</t>
  </si>
  <si>
    <t>Нарушение сроков ожидания медицинской помощи, установленных территориальной либо базовой программой обязательного медицинского страхования.</t>
  </si>
  <si>
    <t xml:space="preserve"> 3. Нарушения, выявляемые при проведении экспертизы качества медицинской помощи</t>
  </si>
  <si>
    <t>3.1.</t>
  </si>
  <si>
    <t>3.1.1.</t>
  </si>
  <si>
    <t>3.1.2.</t>
  </si>
  <si>
    <t>приведшее к удлинению или укорочению сроков лечения сверх установленных (за исключением случаев отказа застрахованного лица от медицинского вмешательства в установленных законодательством Российской Федерации случаях);</t>
  </si>
  <si>
    <t>3.1.3.</t>
  </si>
  <si>
    <t>приведшее к ухудшению состояния здоровья застрахованного лица, либо создавшее риск прогрессирования имеющегося заболевания, либо создавшее риск возникновения нового заболевания;</t>
  </si>
  <si>
    <t>3.1.4.</t>
  </si>
  <si>
    <t>приведшее к инвалидизации;</t>
  </si>
  <si>
    <t>3.1.5.</t>
  </si>
  <si>
    <t>приведшее к летальному исходу (в том числе при наличии расхождений клинического и патолого-анатомического диагнозов);</t>
  </si>
  <si>
    <t>приведшее к ухудшению состояния здоровья застрахованного лица, либо создавшее риск прогрессирования имеющегося заболевания, либо создавшее риск возникновения нового заболевания (за исключением случаев отказа застрахованного лица от медицинского вмешательства в установленных законодательством Российской Федерации случаях);</t>
  </si>
  <si>
    <t>приведшее к инвалидизации (за исключением случаев отказа застрахованного лица от медицинского вмешательства в установленных законодательством Российской Федерации случаях);</t>
  </si>
  <si>
    <t>приведшее к летальному исходу (за исключением случаев отказа застрахованного лица от медицинского вмешательства в установленных законодательством Российской Федерации случаях);</t>
  </si>
  <si>
    <t>по результатам проведенного диспансерного наблюдения.</t>
  </si>
  <si>
    <t>Преждевременное с клинической точки зрения прекращение оказания медицинской помощи при отсутствии клинического эффекта (за исключением случаев отказа застрахованного лица от медицинского вмешательства в установленных законодательством Российской Федерации случаях).</t>
  </si>
  <si>
    <t>Нарушения при оказании медицинской помощи (в частности, преждевременная выписка из медицинской организации), вследствие которых при отсутствии положительной динамики в состоянии здоровья потребовалось повторное обоснованное обращение застрахованного лица за медицинской помощью по поводу того же заболевания в течение четырнадцати дней со дня окончания оказания медицинской помощи амбулаторно, тридцати дней стационарно (повторная госпитализация).</t>
  </si>
  <si>
    <t>Госпитализация застрахованного лица без медицинских показаний (необоснованная госпитализация), медицинская помощь которому могла быть предоставлена в установленном объеме амбулаторно, в дневном стационаре, отсутствие пациента в медицинской организации на дату проверки.</t>
  </si>
  <si>
    <t>Необоснованное повторное посещение врача одной и той же специальности в один день при оказании медицинской помощи амбулаторно, за исключением повторного посещения для определения показаний к госпитализации, операции, консультациям в других медицинских организациях, в связи с выпиской лекарственных препаратов группам населения, при амбулаторном лечении которых лекарственные препараты отпускаются по рецептам врачей бесплатно и с 50-процентной скидкой, наблюдения беременных женщин, посещений, связанных с выдачей справок и иных медицинских документов.</t>
  </si>
  <si>
    <t>Нарушение прав застрахованных лиц на выбор медицинской организации из медицинских организаций, участвующих в реализации территориальной программы обязательного медицинского страхования, базовой программы обязательного медицинского страхования; на выбор врача.</t>
  </si>
  <si>
    <t>3.13.</t>
  </si>
  <si>
    <t>включение в реестр счетов медицинской помощи, подлежащей оплате из других источников финансирования, в том числе тяжелые несчастные случаи на производстве, оплачиваемые Фондом социального страхования Российской Федерации[1], медицинских услуг, оказываемой частными медицинскими организациями в рамках пилотного проекта по вовлечению частных медицинских организаций в оказание медико-социальных услуг лицам в возрасте 65 лет и старше, являющимся гражданами Российской Федерации, в том числе проживающим в сельской местности.</t>
  </si>
  <si>
    <t xml:space="preserve">30%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</si>
  <si>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 xml:space="preserve">300%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</si>
  <si>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 xml:space="preserve">200%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</si>
  <si>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 xml:space="preserve">50%  размера подушевого норматива финансирования при оказании медицинской помощи в условиях стационара или в условиях дневного стационара, установленный тарифным соглашением,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</si>
  <si>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 xml:space="preserve">60%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</si>
  <si>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r>
      <t>Отсутствие в документации (несоблюдение требований к оформлению) информированного добровольного согласия застрахованного лица на медицинское вмешательство или отказа застрахованного лица от медицинского вмешательства в установленных законодательством Российской Федерации случаях</t>
    </r>
    <r>
      <rPr>
        <vertAlign val="superscript"/>
        <sz val="11"/>
        <rFont val="Times New Roman"/>
        <family val="1"/>
        <charset val="204"/>
      </rPr>
      <t>4</t>
    </r>
    <r>
      <rPr>
        <sz val="11"/>
        <rFont val="Times New Roman"/>
        <family val="1"/>
        <charset val="204"/>
      </rPr>
      <t>.</t>
    </r>
  </si>
  <si>
    <t xml:space="preserve">50% размера  подушевого норматива финансирования, соответствующего условиям оказания медицинской помощи,  на дату проведения контроля объемов, сроков, качества и условий предоставления медицинской помощи в соответствии с порядком организации и проведения контроля. </t>
  </si>
  <si>
    <t>2.16.3.</t>
  </si>
  <si>
    <t>некорректное (неполное) отражение в реестре счета сведений медицинской документации.</t>
  </si>
  <si>
    <t>3.14.</t>
  </si>
  <si>
    <t>3.14.1.</t>
  </si>
  <si>
    <t>3.14.2.</t>
  </si>
  <si>
    <t>3.14.3.</t>
  </si>
  <si>
    <t>3.15.</t>
  </si>
  <si>
    <t>Непроведение   диспансерного   наблюдения   застрахованного лица (за     исключением     случаев     отказа     застрахованного лица, проинформированного    лечащим    врачом    и    (или) страховым представителем о возможности прохождения диспансерного наблюдения, от его прохождения), включенного в группу диспансерного наблюдения, в соответствии с порядком и периодичностью проведения диспансерного наблюдения и перечнем включаемых в указанный порядок исследований, в том числе:</t>
  </si>
  <si>
    <t>3.15.1.</t>
  </si>
  <si>
    <t>3.15.2.</t>
  </si>
  <si>
    <t>с последующим ухудшением состояния здоровья (за исключением случаев отказа застрахованного лица,   проинформированного   лечащим врачом и (или) страховым представителем о возможности прохождения диспансерного наблюдения, от его прохождения);</t>
  </si>
  <si>
    <t>3.15.3.</t>
  </si>
  <si>
    <t xml:space="preserve">приведший к летальному исходу (за исключением случаев       отказа       застрахованного лица, проинформированного лечащим врачом и (или) страховым     представителем     о возможности </t>
  </si>
  <si>
    <t>Невключение в группу диспансерного наблюдения лиц, которым по результатам проведения профилактических мероприятий или оказания иной медицинской помощи впервые установлены диагнозы, при которых предусмотрено диспансерное наблюдение в соответствии с порядком проведения диспансерного наблюдения. в случае, если установление диагноза и постановка на диспансерное наблюдение должно быть осуществлено в рамках одного случая оказания медицинской помощи.</t>
  </si>
  <si>
    <t xml:space="preserve">предъявление к оплате медицинской помощи сверх распределенного объема предоставления медицинской помощи, установленного медицинской организации в соответствии с законодательством об обязательном медицинском страховании;
</t>
  </si>
  <si>
    <r>
      <t xml:space="preserve">предъявление к оплате медицинской помощи сверх размера финансового обеспечения распределенного объема предоставления медицинской помощи, установленного 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медицинской организации в соответствии с законодательством об обязательном медицинском страховании;</t>
    </r>
  </si>
  <si>
    <t>включение в реестр счетов случаев оказания медицинской помощи по тарифам на оплату медицинской помощи, неустановленным в соответствии с законодательством об обязательном медицинском страховании;</t>
  </si>
  <si>
    <r>
      <t>включение в реестр счетов случаев оказания медицинской по тарифам на оплату медицинской помощи, не соответствующим установленным в соответствии с законодательством об обязательном медицинском страховании.</t>
    </r>
    <r>
      <rPr>
        <strike/>
        <sz val="11"/>
        <rFont val="Times New Roman"/>
        <family val="1"/>
        <charset val="204"/>
      </rPr>
      <t xml:space="preserve">
</t>
    </r>
  </si>
  <si>
    <t>предоставление реестров счетов в случае прекращения действия лицензии медицинской организации на осуществление медицинской деятельности по случаям оказания медицинской помощи, завершившимся после прекращения действия лицензии медицинской организации;</t>
  </si>
  <si>
    <t>Представление в реестрах счетов повторных случаев госпитализации застрахованного лица по одному и тому же заболеванию с длительностью три дня и менее, за исключением случаев, связанных с патологией беременности и родами в течение четырнадцати календарных дней при оказании медицинской помощи в указанный период в амбулаторных условиях (за исключением случаев, при которых стоимость отдельной медицинской услуги, включенной в счет, учтена в тарифе на оплату медицинской помощи другой услуги, также предъявленной к оплате медицинской организацией).</t>
  </si>
  <si>
    <t>Непредставление      медицинской      документации, учетно-отчетной документации, подтверждающей факт оказания застрахованному лицу медицинской помощи в медицинской организации, а также результатов внутреннего и внешнего контроля медицинской организации, безопасности оказания медицинской помощи без объективных причин в течение 10 рабочих дней после получения медицинской организацией соответствующего запроса от Федерального фонда обязательного медицинского страхования или территориального фонда обязательного медицинского страхования, или страховой медицинской организации, или специалиста-эксперта, эксперта качества медицинской помощи, действующего по их поручению.</t>
  </si>
  <si>
    <r>
      <t xml:space="preserve">оплаченный случай оказания медицинской помощи 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не соответствует тарифу, установленному законодательством об обязательном медицинском страховании.</t>
    </r>
  </si>
  <si>
    <t>10% размера тарифа на оплату медицинской помощи, действующего на дату оказания медицинской помощи + разница тарифа, предъявленного к оплате, и тарифа, который следует применить</t>
  </si>
  <si>
    <t>30% размера предъявленной к оплате стоимости оказанной медицинской помощи</t>
  </si>
  <si>
    <r>
      <t>Приобретение пациентом или его представителем в период оказания медицинской помощи по назначению врача лекарственных препаратов для медицинского применения, включенных в перечень жизненно необходимых и важнейших лекарственных препаратов</t>
    </r>
    <r>
      <rPr>
        <vertAlign val="superscript"/>
        <sz val="11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>, и (или) медицинских изделий, включенных в перечень медицинских изделий, имплантируемых в организм человека</t>
    </r>
    <r>
      <rPr>
        <vertAlign val="superscript"/>
        <sz val="11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>, на основе клинических рекомендаций</t>
    </r>
  </si>
  <si>
    <t xml:space="preserve">Наличие расхождений клинического и патолого-анатомического диагнозов2-3 категории, обусловленное непроведением необходимых диагностических исследований (за исключением оказания медицинской помощи в экстренной форме
</t>
  </si>
  <si>
    <t>Установление    неверного    диагноза,    связанное    с невыполнением, несвоевременным или ненадлежащим выполнением необходимых пациенту диагностических и (или) лечебных мероприятий, оперативных вмешательств в соответствии с порядками оказания медицинской помощи, на основе клинических рекомендаций, в том числе по результатам проведенного диспансерного наблюдения, с учетом рекомендаций по применению методов профилактики, диагностики, лечения и реабилитации, данных медицинскими работниками национальных медицинских центров в ходе консультаций/консилиумов с применением телемедицинских технологий:</t>
  </si>
  <si>
    <t>по реализации Московской областной программы ОМС на 2025 год</t>
  </si>
  <si>
    <r>
      <t xml:space="preserve">Размер подушевого норматива финансирования медицинской организации при оплате медицинской помощи, оказываемой </t>
    </r>
    <r>
      <rPr>
        <b/>
        <sz val="11"/>
        <rFont val="Times New Roman"/>
        <family val="1"/>
        <charset val="204"/>
      </rPr>
      <t>в амбулаторных условиях</t>
    </r>
    <r>
      <rPr>
        <sz val="11"/>
        <rFont val="Times New Roman"/>
        <family val="1"/>
        <charset val="204"/>
      </rPr>
      <t>, установленный в соответствии с территориальной программой  ОМС</t>
    </r>
  </si>
  <si>
    <r>
      <t xml:space="preserve">Размер подушевого норматива финансирования </t>
    </r>
    <r>
      <rPr>
        <b/>
        <sz val="11"/>
        <rFont val="Times New Roman"/>
        <family val="1"/>
        <charset val="204"/>
      </rPr>
      <t>скорой медицинской помощи</t>
    </r>
    <r>
      <rPr>
        <sz val="11"/>
        <rFont val="Times New Roman"/>
        <family val="1"/>
        <charset val="204"/>
      </rPr>
      <t>,  установленный в соответствии с территориальной программой  ОМС</t>
    </r>
  </si>
  <si>
    <r>
      <t xml:space="preserve">Размер  подушевого норматива финансирования при оказании медицинской помощи в условиях </t>
    </r>
    <r>
      <rPr>
        <b/>
        <sz val="11"/>
        <rFont val="Times New Roman"/>
        <family val="1"/>
        <charset val="204"/>
      </rPr>
      <t>стационара,</t>
    </r>
    <r>
      <rPr>
        <sz val="11"/>
        <rFont val="Times New Roman"/>
        <family val="1"/>
        <charset val="204"/>
      </rPr>
      <t xml:space="preserve">  установленный в соответствии с </t>
    </r>
    <r>
      <rPr>
        <b/>
        <sz val="11"/>
        <rFont val="Times New Roman"/>
        <family val="1"/>
        <charset val="204"/>
      </rPr>
      <t>территориальной программой  ОМС</t>
    </r>
  </si>
  <si>
    <r>
      <t xml:space="preserve">Размер  подушевого норматива финансирования при оказании медицинской помощи в условиях </t>
    </r>
    <r>
      <rPr>
        <b/>
        <sz val="11"/>
        <rFont val="Times New Roman"/>
        <family val="1"/>
        <charset val="204"/>
      </rPr>
      <t>дневного стационара,</t>
    </r>
    <r>
      <rPr>
        <sz val="11"/>
        <rFont val="Times New Roman"/>
        <family val="1"/>
        <charset val="204"/>
      </rPr>
      <t xml:space="preserve">  установленный в соответствии с </t>
    </r>
    <r>
      <rPr>
        <b/>
        <sz val="11"/>
        <rFont val="Times New Roman"/>
        <family val="1"/>
        <charset val="204"/>
      </rPr>
      <t>территориальной программой  ОМС</t>
    </r>
  </si>
  <si>
    <t>Невыполнение, несвоевременное или ненадлежащее выполнение необходимых пациенту диагностических и (или) лечебных мероприятий, оперативных вмешательств в соответствии с порядками оказания медицинской помощи, на основе клинических рекомендаций, в том числе по результатам проведенного диспансерного наблюдения, рекомендаций по применению методов профилактики, диагностики, лечения и реабилитации, данных медицинскими работниками национальных медицинских исследовательских центров в ходе консультаций/консилиумов с применением телемедицинских технологий:</t>
  </si>
  <si>
    <r>
      <t>Выполнение непоказанных, неоправданных с клинической точки зрения, не регламентированных порядками оказания медицинской помощи, клиническими рекомендациями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мероприятий, приведшее к ухудшению состояния здоровья застрахованного лица, либо создавшее риск прогрессирования имеющегося заболевания, либо создавшее риск возникновения нового заболевания.</t>
    </r>
  </si>
  <si>
    <t>Госпитализация застрахованного лица в плановой или неотложной форме с нарушением требований к профильности оказанной медицинской помощи (непрофильная госпитализация), кроме случаев госпитализации в неотложной и экстренной форме с последующим переводом в профильные медицинские организации (структурные подразделения медицинских организаций).</t>
  </si>
  <si>
    <r>
      <t xml:space="preserve">Необоснованное назначение лекарственных препаратов; одновременное назначение лекарственных препаратов со схожим фармакологическим действием; нерациональная лекарственная терапия, в том числе несоответствие дозировок, кратности и длительности приема лекарственных препаратов 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с учетом клинических рекомендаций, связанные с риском для здоровья пациента.</t>
    </r>
  </si>
  <si>
    <t>применение: применение: распространяется на контрольно-экспертные мероприятия, проводимые с января 2025 года</t>
  </si>
  <si>
    <t xml:space="preserve">от 28.01.2025 </t>
  </si>
  <si>
    <t>рассмотрены Комиссией по разработке Московской областной программы ОМС 28.01.2025 (протокол № 171 )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</si>
</sst>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_-* #,##0.00_р_._-;\-* #,##0.00_р_._-;_-* &quot;-&quot;??_р_._-;_-@_-"/>
  </numFmts>
  <fonts count="2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MS Sans Serif"/>
      <family val="2"/>
      <charset val="204"/>
    </font>
    <font>
      <b/>
      <sz val="12"/>
      <name val="Times New Roman"/>
      <family val="1"/>
      <charset val="204"/>
    </font>
    <font>
      <sz val="10"/>
      <name val="Mangal"/>
      <family val="2"/>
      <charset val="204"/>
    </font>
    <font>
      <sz val="11"/>
      <color indexed="8"/>
      <name val="Calibri"/>
      <family val="2"/>
      <charset val="204"/>
    </font>
    <font>
      <sz val="10"/>
      <name val="Helv"/>
    </font>
    <font>
      <sz val="12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trike/>
      <sz val="11"/>
      <name val="Times New Roman"/>
      <family val="1"/>
      <charset val="204"/>
    </font>
    <font>
      <i/>
      <sz val="11"/>
      <name val="Arial"/>
      <family val="2"/>
      <charset val="204"/>
    </font>
    <font>
      <b/>
      <sz val="1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0"/>
      <color theme="10"/>
      <name val="MS Sans Serif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6">
    <xf numFmtId="0" fontId="0" fillId="0" borderId="0"/>
    <xf numFmtId="0" fontId="10" fillId="2" borderId="0" applyNumberFormat="0" applyBorder="0" applyAlignment="0" applyProtection="0"/>
    <xf numFmtId="0" fontId="1" fillId="2" borderId="0" applyNumberFormat="0" applyBorder="0" applyAlignment="0" applyProtection="0"/>
    <xf numFmtId="0" fontId="10" fillId="3" borderId="0" applyNumberFormat="0" applyBorder="0" applyAlignment="0" applyProtection="0"/>
    <xf numFmtId="0" fontId="1" fillId="3" borderId="0" applyNumberFormat="0" applyBorder="0" applyAlignment="0" applyProtection="0"/>
    <xf numFmtId="0" fontId="10" fillId="4" borderId="0" applyNumberFormat="0" applyBorder="0" applyAlignment="0" applyProtection="0"/>
    <xf numFmtId="0" fontId="1" fillId="4" borderId="0" applyNumberFormat="0" applyBorder="0" applyAlignment="0" applyProtection="0"/>
    <xf numFmtId="0" fontId="10" fillId="5" borderId="0" applyNumberFormat="0" applyBorder="0" applyAlignment="0" applyProtection="0"/>
    <xf numFmtId="0" fontId="1" fillId="5" borderId="0" applyNumberFormat="0" applyBorder="0" applyAlignment="0" applyProtection="0"/>
    <xf numFmtId="0" fontId="10" fillId="6" borderId="0" applyNumberFormat="0" applyBorder="0" applyAlignment="0" applyProtection="0"/>
    <xf numFmtId="0" fontId="1" fillId="6" borderId="0" applyNumberFormat="0" applyBorder="0" applyAlignment="0" applyProtection="0"/>
    <xf numFmtId="0" fontId="10" fillId="7" borderId="0" applyNumberFormat="0" applyBorder="0" applyAlignment="0" applyProtection="0"/>
    <xf numFmtId="0" fontId="1" fillId="7" borderId="0" applyNumberFormat="0" applyBorder="0" applyAlignment="0" applyProtection="0"/>
    <xf numFmtId="0" fontId="10" fillId="8" borderId="0" applyNumberFormat="0" applyBorder="0" applyAlignment="0" applyProtection="0"/>
    <xf numFmtId="0" fontId="1" fillId="8" borderId="0" applyNumberFormat="0" applyBorder="0" applyAlignment="0" applyProtection="0"/>
    <xf numFmtId="0" fontId="10" fillId="9" borderId="0" applyNumberFormat="0" applyBorder="0" applyAlignment="0" applyProtection="0"/>
    <xf numFmtId="0" fontId="1" fillId="9" borderId="0" applyNumberFormat="0" applyBorder="0" applyAlignment="0" applyProtection="0"/>
    <xf numFmtId="0" fontId="10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11" borderId="0" applyNumberFormat="0" applyBorder="0" applyAlignment="0" applyProtection="0"/>
    <xf numFmtId="0" fontId="1" fillId="11" borderId="0" applyNumberFormat="0" applyBorder="0" applyAlignment="0" applyProtection="0"/>
    <xf numFmtId="0" fontId="10" fillId="12" borderId="0" applyNumberFormat="0" applyBorder="0" applyAlignment="0" applyProtection="0"/>
    <xf numFmtId="0" fontId="1" fillId="12" borderId="0" applyNumberFormat="0" applyBorder="0" applyAlignment="0" applyProtection="0"/>
    <xf numFmtId="0" fontId="10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9" fillId="0" borderId="0" applyNumberFormat="0" applyAlignment="0"/>
    <xf numFmtId="0" fontId="3" fillId="0" borderId="0"/>
    <xf numFmtId="0" fontId="2" fillId="0" borderId="0"/>
    <xf numFmtId="0" fontId="22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5" fillId="0" borderId="0"/>
    <xf numFmtId="0" fontId="3" fillId="0" borderId="0"/>
    <xf numFmtId="0" fontId="21" fillId="0" borderId="0"/>
    <xf numFmtId="0" fontId="3" fillId="0" borderId="0"/>
    <xf numFmtId="0" fontId="10" fillId="0" borderId="0"/>
    <xf numFmtId="0" fontId="3" fillId="0" borderId="0"/>
    <xf numFmtId="0" fontId="5" fillId="0" borderId="0"/>
    <xf numFmtId="0" fontId="3" fillId="0" borderId="0"/>
    <xf numFmtId="9" fontId="3" fillId="0" borderId="0" applyNumberFormat="0" applyFill="0" applyBorder="0" applyAlignment="0" applyProtection="0"/>
    <xf numFmtId="0" fontId="1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</cellStyleXfs>
  <cellXfs count="55">
    <xf numFmtId="0" fontId="0" fillId="0" borderId="0" xfId="0"/>
    <xf numFmtId="14" fontId="6" fillId="0" borderId="0" xfId="101" applyNumberFormat="1" applyFont="1" applyFill="1" applyAlignment="1">
      <alignment horizontal="right" vertical="center"/>
    </xf>
    <xf numFmtId="0" fontId="6" fillId="0" borderId="0" xfId="101" applyFont="1" applyFill="1" applyAlignment="1">
      <alignment horizontal="right"/>
    </xf>
    <xf numFmtId="0" fontId="6" fillId="0" borderId="0" xfId="101" applyFont="1" applyFill="1" applyAlignment="1">
      <alignment horizontal="right" vertical="center"/>
    </xf>
    <xf numFmtId="0" fontId="26" fillId="0" borderId="0" xfId="0" applyFont="1" applyFill="1"/>
    <xf numFmtId="0" fontId="4" fillId="0" borderId="0" xfId="0" applyFont="1" applyFill="1"/>
    <xf numFmtId="0" fontId="12" fillId="0" borderId="0" xfId="0" applyFont="1" applyFill="1"/>
    <xf numFmtId="0" fontId="4" fillId="0" borderId="0" xfId="0" applyFont="1" applyFill="1" applyAlignment="1">
      <alignment horizontal="center" vertical="center"/>
    </xf>
    <xf numFmtId="0" fontId="0" fillId="0" borderId="0" xfId="0" applyFill="1"/>
    <xf numFmtId="0" fontId="4" fillId="0" borderId="0" xfId="0" applyFont="1" applyFill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wrapText="1"/>
    </xf>
    <xf numFmtId="0" fontId="27" fillId="0" borderId="0" xfId="0" applyFont="1" applyFill="1"/>
    <xf numFmtId="0" fontId="4" fillId="0" borderId="1" xfId="0" applyFont="1" applyFill="1" applyBorder="1" applyAlignment="1">
      <alignment vertical="center" wrapText="1"/>
    </xf>
    <xf numFmtId="0" fontId="27" fillId="0" borderId="0" xfId="0" applyFont="1" applyFill="1" applyAlignment="1">
      <alignment vertical="center"/>
    </xf>
    <xf numFmtId="0" fontId="4" fillId="0" borderId="0" xfId="55" applyFont="1" applyFill="1"/>
    <xf numFmtId="0" fontId="27" fillId="0" borderId="0" xfId="55" applyFont="1" applyFill="1"/>
    <xf numFmtId="0" fontId="4" fillId="0" borderId="0" xfId="55" applyFont="1" applyFill="1" applyAlignment="1">
      <alignment horizontal="center" vertical="center"/>
    </xf>
    <xf numFmtId="0" fontId="8" fillId="0" borderId="0" xfId="55" applyFont="1" applyFill="1" applyBorder="1" applyAlignment="1">
      <alignment horizontal="center" vertical="center" wrapText="1"/>
    </xf>
    <xf numFmtId="0" fontId="8" fillId="0" borderId="0" xfId="55" applyFont="1" applyFill="1" applyBorder="1" applyAlignment="1">
      <alignment horizontal="center" vertical="top" wrapText="1"/>
    </xf>
    <xf numFmtId="0" fontId="6" fillId="0" borderId="1" xfId="55" applyFont="1" applyFill="1" applyBorder="1" applyAlignment="1">
      <alignment vertical="center" wrapText="1"/>
    </xf>
    <xf numFmtId="0" fontId="4" fillId="0" borderId="1" xfId="55" applyFont="1" applyFill="1" applyBorder="1"/>
    <xf numFmtId="9" fontId="6" fillId="0" borderId="1" xfId="55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27" fillId="0" borderId="1" xfId="0" applyFont="1" applyFill="1" applyBorder="1"/>
    <xf numFmtId="0" fontId="1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 indent="3"/>
    </xf>
    <xf numFmtId="0" fontId="4" fillId="0" borderId="0" xfId="0" applyFont="1" applyFill="1" applyAlignment="1">
      <alignment vertical="center"/>
    </xf>
    <xf numFmtId="0" fontId="14" fillId="0" borderId="0" xfId="105" applyFont="1" applyFill="1" applyAlignment="1">
      <alignment vertical="center"/>
    </xf>
    <xf numFmtId="0" fontId="17" fillId="0" borderId="0" xfId="104" applyFont="1" applyFill="1" applyAlignment="1">
      <alignment vertical="center"/>
    </xf>
    <xf numFmtId="0" fontId="19" fillId="0" borderId="0" xfId="104" applyFont="1" applyFill="1" applyAlignment="1">
      <alignment vertical="center"/>
    </xf>
    <xf numFmtId="0" fontId="17" fillId="0" borderId="0" xfId="104" applyFont="1" applyFill="1" applyAlignment="1">
      <alignment horizontal="right" vertical="center" wrapText="1"/>
    </xf>
    <xf numFmtId="0" fontId="17" fillId="0" borderId="0" xfId="104" applyFont="1" applyFill="1" applyAlignment="1">
      <alignment vertical="center" wrapText="1"/>
    </xf>
    <xf numFmtId="0" fontId="20" fillId="0" borderId="0" xfId="105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0" xfId="55" applyFont="1" applyFill="1" applyBorder="1" applyAlignment="1">
      <alignment horizontal="center" vertical="top" wrapText="1"/>
    </xf>
    <xf numFmtId="0" fontId="4" fillId="0" borderId="1" xfId="55" applyFont="1" applyFill="1" applyBorder="1" applyAlignment="1">
      <alignment horizontal="center" vertical="center" wrapText="1"/>
    </xf>
  </cellXfs>
  <cellStyles count="116">
    <cellStyle name="20% — акцент1" xfId="1"/>
    <cellStyle name="20% — акцент1 2" xfId="2"/>
    <cellStyle name="20% — акцент2" xfId="3"/>
    <cellStyle name="20% — акцент2 2" xfId="4"/>
    <cellStyle name="20% — акцент3" xfId="5"/>
    <cellStyle name="20% — акцент3 2" xfId="6"/>
    <cellStyle name="20% — акцент4" xfId="7"/>
    <cellStyle name="20% — акцент4 2" xfId="8"/>
    <cellStyle name="20% — акцент5" xfId="9"/>
    <cellStyle name="20% — акцент5 2" xfId="10"/>
    <cellStyle name="20% — акцент6" xfId="11"/>
    <cellStyle name="20% — акцент6 2" xfId="12"/>
    <cellStyle name="40% — акцент1" xfId="13"/>
    <cellStyle name="40% — акцент1 2" xfId="14"/>
    <cellStyle name="40% — акцент2" xfId="15"/>
    <cellStyle name="40% — акцент2 2" xfId="16"/>
    <cellStyle name="40% — акцент3" xfId="17"/>
    <cellStyle name="40% — акцент3 2" xfId="18"/>
    <cellStyle name="40% — акцент4" xfId="19"/>
    <cellStyle name="40% — акцент4 2" xfId="20"/>
    <cellStyle name="40% — акцент5" xfId="21"/>
    <cellStyle name="40% — акцент5 2" xfId="22"/>
    <cellStyle name="40% — акцент6" xfId="23"/>
    <cellStyle name="40% — акцент6 2" xfId="24"/>
    <cellStyle name="60% — акцент1" xfId="25"/>
    <cellStyle name="60% — акцент2" xfId="26"/>
    <cellStyle name="60% — акцент3" xfId="27"/>
    <cellStyle name="60% — акцент4" xfId="28"/>
    <cellStyle name="60% — акцент5" xfId="29"/>
    <cellStyle name="60% — акцент6" xfId="30"/>
    <cellStyle name="Excel Built-in Normal" xfId="31"/>
    <cellStyle name="Normal 2" xfId="32"/>
    <cellStyle name="Normal_Sheet1" xfId="33"/>
    <cellStyle name="TableStyleLight1" xfId="34"/>
    <cellStyle name="Гиперссылка 2" xfId="35"/>
    <cellStyle name="Обычный" xfId="0" builtinId="0"/>
    <cellStyle name="Обычный 10" xfId="36"/>
    <cellStyle name="Обычный 11" xfId="37"/>
    <cellStyle name="Обычный 11 2" xfId="38"/>
    <cellStyle name="Обычный 11 2 2" xfId="39"/>
    <cellStyle name="Обычный 11 2 2 2" xfId="40"/>
    <cellStyle name="Обычный 11 2_приложения_к ТС_2016_2-15_размещен" xfId="41"/>
    <cellStyle name="Обычный 11_приложения_к ТС_2016_2-15_размещен" xfId="42"/>
    <cellStyle name="Обычный 12" xfId="43"/>
    <cellStyle name="Обычный 13" xfId="44"/>
    <cellStyle name="Обычный 13 2" xfId="45"/>
    <cellStyle name="Обычный 13 2 2" xfId="46"/>
    <cellStyle name="Обычный 14" xfId="47"/>
    <cellStyle name="Обычный 15" xfId="48"/>
    <cellStyle name="Обычный 18 2" xfId="49"/>
    <cellStyle name="Обычный 2" xfId="50"/>
    <cellStyle name="Обычный 2 10" xfId="51"/>
    <cellStyle name="Обычный 2 10 2" xfId="52"/>
    <cellStyle name="Обычный 2 12" xfId="53"/>
    <cellStyle name="Обычный 2 2" xfId="54"/>
    <cellStyle name="Обычный 2 2 2" xfId="55"/>
    <cellStyle name="Обычный 2 2 2 2" xfId="56"/>
    <cellStyle name="Обычный 2 2 2 3" xfId="57"/>
    <cellStyle name="Обычный 2 2 2_приложения_к ТС_2016_2-15_размещен" xfId="58"/>
    <cellStyle name="Обычный 2 2 3" xfId="59"/>
    <cellStyle name="Обычный 2 2_приложения_к ТС_2016_2-15_размещен" xfId="60"/>
    <cellStyle name="Обычный 2 3" xfId="61"/>
    <cellStyle name="Обычный 2 4" xfId="62"/>
    <cellStyle name="Обычный 2 4 2" xfId="63"/>
    <cellStyle name="Обычный 2 4 2 2" xfId="64"/>
    <cellStyle name="Обычный 2 4 2_приложения_к ТС_2016_2-15_размещен" xfId="65"/>
    <cellStyle name="Обычный 2 4_приложения_к ТС_2016_2-15_размещен" xfId="66"/>
    <cellStyle name="Обычный 2 5" xfId="67"/>
    <cellStyle name="Обычный 2 5 2" xfId="68"/>
    <cellStyle name="Обычный 2 5 2 2" xfId="69"/>
    <cellStyle name="Обычный 2 5 2 2 2" xfId="70"/>
    <cellStyle name="Обычный 2 5 2_приложения_к ТС_2016_2-15_размещен" xfId="71"/>
    <cellStyle name="Обычный 2 5 3" xfId="72"/>
    <cellStyle name="Обычный 2 5 3 2" xfId="73"/>
    <cellStyle name="Обычный 2 5 3_приложения_к ТС_2016_2-15_размещен" xfId="74"/>
    <cellStyle name="Обычный 2 5_приложения_к ТС_2016_2-15_размещен" xfId="75"/>
    <cellStyle name="Обычный 2 6" xfId="76"/>
    <cellStyle name="Обычный 2 6 2" xfId="77"/>
    <cellStyle name="Обычный 2 6 3" xfId="78"/>
    <cellStyle name="Обычный 2 6 4" xfId="79"/>
    <cellStyle name="Обычный 2 6_приложения_к ТС_2016_2-15_размещен" xfId="80"/>
    <cellStyle name="Обычный 2 7" xfId="81"/>
    <cellStyle name="Обычный 2 8" xfId="82"/>
    <cellStyle name="Обычный 2 9" xfId="83"/>
    <cellStyle name="Обычный 2 9 2" xfId="84"/>
    <cellStyle name="Обычный 2 9 2 2" xfId="85"/>
    <cellStyle name="Обычный 2 9_приложения_к ТС_2016_2-15_размещен" xfId="86"/>
    <cellStyle name="Обычный 2_Тарифы_2013_проект_141212" xfId="87"/>
    <cellStyle name="Обычный 3" xfId="88"/>
    <cellStyle name="Обычный 3 2" xfId="89"/>
    <cellStyle name="Обычный 4" xfId="90"/>
    <cellStyle name="Обычный 4 2" xfId="91"/>
    <cellStyle name="Обычный 4 2 2" xfId="92"/>
    <cellStyle name="Обычный 4 2_приложения_к ТС_2016_2-15_размещен" xfId="93"/>
    <cellStyle name="Обычный 5" xfId="94"/>
    <cellStyle name="Обычный 5 2" xfId="95"/>
    <cellStyle name="Обычный 5 3" xfId="96"/>
    <cellStyle name="Обычный 5_приложения_к ТС_2016_2-15_размещен" xfId="97"/>
    <cellStyle name="Обычный 6" xfId="98"/>
    <cellStyle name="Обычный 7" xfId="99"/>
    <cellStyle name="Обычный 8" xfId="100"/>
    <cellStyle name="Обычный 8 2" xfId="101"/>
    <cellStyle name="Обычный 8_приложения_к ТС_2016_2-15_размещен" xfId="102"/>
    <cellStyle name="Обычный 9" xfId="103"/>
    <cellStyle name="Обычный_Люберцы госгарантиии 2002 (новая редакция) (version 1)" xfId="104"/>
    <cellStyle name="Обычный_Тарифы 2013" xfId="105"/>
    <cellStyle name="Процентный 2" xfId="106"/>
    <cellStyle name="Стиль 1" xfId="107"/>
    <cellStyle name="Финансовый 2" xfId="108"/>
    <cellStyle name="Финансовый 2 2" xfId="109"/>
    <cellStyle name="Финансовый 2 2 2" xfId="110"/>
    <cellStyle name="Финансовый 2 3" xfId="111"/>
    <cellStyle name="Финансовый 3" xfId="112"/>
    <cellStyle name="Финансовый 3 2" xfId="113"/>
    <cellStyle name="Финансовый 4" xfId="114"/>
    <cellStyle name="Финансовый 5" xfId="11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0;&#1055;&#1055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ПП"/>
      <sheetName val="K18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8"/>
  <sheetViews>
    <sheetView tabSelected="1" zoomScale="90" zoomScaleNormal="90" workbookViewId="0">
      <selection activeCell="G23" sqref="G23"/>
    </sheetView>
  </sheetViews>
  <sheetFormatPr defaultRowHeight="15"/>
  <cols>
    <col min="1" max="1" width="13.28515625" style="27" customWidth="1"/>
    <col min="2" max="2" width="131" style="27" customWidth="1"/>
    <col min="3" max="3" width="38.42578125" style="7" customWidth="1"/>
    <col min="4" max="4" width="53.7109375" style="27" customWidth="1"/>
    <col min="5" max="16384" width="9.140625" style="14"/>
  </cols>
  <sheetData>
    <row r="1" spans="1:256" s="8" customFormat="1" ht="15.75">
      <c r="A1" s="28" t="s">
        <v>190</v>
      </c>
      <c r="B1" s="1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pans="1:256" s="8" customFormat="1" ht="15.75">
      <c r="A2" s="30" t="s">
        <v>192</v>
      </c>
      <c r="B2" s="11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spans="1:256" s="4" customFormat="1">
      <c r="A3" s="29"/>
      <c r="B3" s="5"/>
      <c r="C3" s="9"/>
      <c r="D3" s="31"/>
      <c r="E3" s="32"/>
      <c r="F3" s="32"/>
      <c r="G3" s="32"/>
      <c r="H3" s="32"/>
      <c r="I3" s="3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</row>
    <row r="4" spans="1:256" s="8" customFormat="1">
      <c r="A4" s="33"/>
      <c r="B4" s="5"/>
      <c r="C4" s="9"/>
      <c r="D4" s="34"/>
      <c r="E4" s="35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</row>
    <row r="5" spans="1:256" s="8" customFormat="1">
      <c r="A5" s="30"/>
      <c r="B5" s="5"/>
      <c r="C5" s="9"/>
      <c r="D5" s="34"/>
      <c r="E5" s="35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</row>
    <row r="6" spans="1:256" s="16" customFormat="1">
      <c r="A6" s="17"/>
      <c r="B6" s="15"/>
      <c r="C6" s="15"/>
      <c r="D6" s="2" t="s">
        <v>53</v>
      </c>
    </row>
    <row r="7" spans="1:256" s="16" customFormat="1">
      <c r="A7" s="17"/>
      <c r="B7" s="15"/>
      <c r="C7" s="15"/>
      <c r="D7" s="3" t="s">
        <v>0</v>
      </c>
    </row>
    <row r="8" spans="1:256" s="16" customFormat="1">
      <c r="A8" s="17"/>
      <c r="B8" s="15"/>
      <c r="C8" s="15"/>
      <c r="D8" s="3" t="s">
        <v>181</v>
      </c>
    </row>
    <row r="9" spans="1:256" s="16" customFormat="1">
      <c r="A9" s="17"/>
      <c r="B9" s="15"/>
      <c r="C9" s="15"/>
      <c r="D9" s="1" t="s">
        <v>191</v>
      </c>
    </row>
    <row r="10" spans="1:256" s="16" customFormat="1">
      <c r="A10" s="17"/>
      <c r="B10" s="15"/>
      <c r="C10" s="15"/>
    </row>
    <row r="11" spans="1:256" s="16" customFormat="1" ht="60" customHeight="1">
      <c r="A11" s="53" t="s">
        <v>38</v>
      </c>
      <c r="B11" s="53"/>
      <c r="C11" s="53"/>
      <c r="D11" s="53"/>
    </row>
    <row r="12" spans="1:256" s="16" customFormat="1" ht="15.75">
      <c r="A12" s="18"/>
      <c r="B12" s="19"/>
      <c r="C12" s="19"/>
    </row>
    <row r="13" spans="1:256" s="16" customFormat="1" ht="15" customHeight="1">
      <c r="A13" s="54" t="s">
        <v>1</v>
      </c>
      <c r="B13" s="54" t="s">
        <v>40</v>
      </c>
      <c r="C13" s="54" t="s">
        <v>2</v>
      </c>
      <c r="D13" s="54"/>
    </row>
    <row r="14" spans="1:256" s="16" customFormat="1">
      <c r="A14" s="54"/>
      <c r="B14" s="54"/>
      <c r="C14" s="54"/>
      <c r="D14" s="54"/>
    </row>
    <row r="15" spans="1:256" s="16" customFormat="1">
      <c r="A15" s="54"/>
      <c r="B15" s="54"/>
      <c r="C15" s="54"/>
      <c r="D15" s="54"/>
    </row>
    <row r="16" spans="1:256" s="16" customFormat="1" ht="15" customHeight="1">
      <c r="A16" s="54"/>
      <c r="B16" s="54"/>
      <c r="C16" s="54" t="s">
        <v>3</v>
      </c>
      <c r="D16" s="54" t="s">
        <v>4</v>
      </c>
    </row>
    <row r="17" spans="1:4" s="16" customFormat="1">
      <c r="A17" s="54"/>
      <c r="B17" s="54"/>
      <c r="C17" s="54"/>
      <c r="D17" s="54"/>
    </row>
    <row r="18" spans="1:4" s="12" customFormat="1" ht="15.75" customHeight="1">
      <c r="A18" s="52" t="s">
        <v>54</v>
      </c>
      <c r="B18" s="52"/>
      <c r="C18" s="52"/>
      <c r="D18" s="52"/>
    </row>
    <row r="19" spans="1:4" s="12" customFormat="1" ht="63.75">
      <c r="A19" s="10" t="s">
        <v>5</v>
      </c>
      <c r="B19" s="23" t="s">
        <v>55</v>
      </c>
      <c r="C19" s="20"/>
      <c r="D19" s="22" t="s">
        <v>147</v>
      </c>
    </row>
    <row r="20" spans="1:4" s="12" customFormat="1" ht="63.75">
      <c r="A20" s="10" t="s">
        <v>6</v>
      </c>
      <c r="B20" s="23" t="s">
        <v>167</v>
      </c>
      <c r="C20" s="21"/>
      <c r="D20" s="20" t="s">
        <v>39</v>
      </c>
    </row>
    <row r="21" spans="1:4" s="12" customFormat="1" ht="63.75">
      <c r="A21" s="10" t="s">
        <v>7</v>
      </c>
      <c r="B21" s="23" t="s">
        <v>56</v>
      </c>
      <c r="C21" s="22" t="s">
        <v>9</v>
      </c>
      <c r="D21" s="20" t="s">
        <v>147</v>
      </c>
    </row>
    <row r="22" spans="1:4" s="12" customFormat="1">
      <c r="A22" s="10" t="s">
        <v>8</v>
      </c>
      <c r="B22" s="37" t="s">
        <v>48</v>
      </c>
      <c r="C22" s="38"/>
      <c r="D22" s="39"/>
    </row>
    <row r="23" spans="1:4" s="12" customFormat="1" ht="38.25">
      <c r="A23" s="10" t="s">
        <v>57</v>
      </c>
      <c r="B23" s="13" t="s">
        <v>58</v>
      </c>
      <c r="C23" s="22" t="s">
        <v>9</v>
      </c>
      <c r="D23" s="24"/>
    </row>
    <row r="24" spans="1:4" s="12" customFormat="1" ht="38.25">
      <c r="A24" s="10" t="s">
        <v>59</v>
      </c>
      <c r="B24" s="13" t="s">
        <v>35</v>
      </c>
      <c r="C24" s="22" t="s">
        <v>9</v>
      </c>
      <c r="D24" s="24"/>
    </row>
    <row r="25" spans="1:4" s="12" customFormat="1" ht="75">
      <c r="A25" s="10" t="s">
        <v>60</v>
      </c>
      <c r="B25" s="13" t="s">
        <v>61</v>
      </c>
      <c r="C25" s="22" t="s">
        <v>9</v>
      </c>
      <c r="D25" s="24"/>
    </row>
    <row r="26" spans="1:4" s="12" customFormat="1" ht="38.25">
      <c r="A26" s="10" t="s">
        <v>62</v>
      </c>
      <c r="B26" s="13" t="s">
        <v>36</v>
      </c>
      <c r="C26" s="22" t="s">
        <v>9</v>
      </c>
      <c r="D26" s="24"/>
    </row>
    <row r="27" spans="1:4" s="12" customFormat="1" ht="38.25">
      <c r="A27" s="10" t="s">
        <v>63</v>
      </c>
      <c r="B27" s="13" t="s">
        <v>37</v>
      </c>
      <c r="C27" s="22" t="s">
        <v>9</v>
      </c>
      <c r="D27" s="24"/>
    </row>
    <row r="28" spans="1:4" s="12" customFormat="1" ht="38.25">
      <c r="A28" s="10" t="s">
        <v>64</v>
      </c>
      <c r="B28" s="13" t="s">
        <v>65</v>
      </c>
      <c r="C28" s="22" t="s">
        <v>9</v>
      </c>
      <c r="D28" s="24"/>
    </row>
    <row r="29" spans="1:4" s="12" customFormat="1" ht="38.25">
      <c r="A29" s="10" t="s">
        <v>10</v>
      </c>
      <c r="B29" s="23" t="s">
        <v>66</v>
      </c>
      <c r="C29" s="22" t="s">
        <v>9</v>
      </c>
      <c r="D29" s="24"/>
    </row>
    <row r="30" spans="1:4" s="12" customFormat="1" ht="15" customHeight="1">
      <c r="A30" s="10" t="s">
        <v>67</v>
      </c>
      <c r="B30" s="37" t="s">
        <v>68</v>
      </c>
      <c r="C30" s="38"/>
      <c r="D30" s="39"/>
    </row>
    <row r="31" spans="1:4" s="12" customFormat="1" ht="38.25">
      <c r="A31" s="10" t="s">
        <v>69</v>
      </c>
      <c r="B31" s="23" t="s">
        <v>70</v>
      </c>
      <c r="C31" s="22" t="s">
        <v>9</v>
      </c>
      <c r="D31" s="24"/>
    </row>
    <row r="32" spans="1:4" s="12" customFormat="1" ht="45">
      <c r="A32" s="10" t="s">
        <v>71</v>
      </c>
      <c r="B32" s="23" t="s">
        <v>168</v>
      </c>
      <c r="C32" s="22" t="s">
        <v>9</v>
      </c>
      <c r="D32" s="24"/>
    </row>
    <row r="33" spans="1:4" s="12" customFormat="1" ht="45">
      <c r="A33" s="10" t="s">
        <v>72</v>
      </c>
      <c r="B33" s="23" t="s">
        <v>169</v>
      </c>
      <c r="C33" s="22" t="s">
        <v>9</v>
      </c>
      <c r="D33" s="24"/>
    </row>
    <row r="34" spans="1:4" s="12" customFormat="1" ht="75">
      <c r="A34" s="10" t="s">
        <v>73</v>
      </c>
      <c r="B34" s="23" t="s">
        <v>146</v>
      </c>
      <c r="C34" s="22" t="s">
        <v>9</v>
      </c>
      <c r="D34" s="24"/>
    </row>
    <row r="35" spans="1:4" s="12" customFormat="1">
      <c r="A35" s="10" t="s">
        <v>74</v>
      </c>
      <c r="B35" s="37" t="s">
        <v>49</v>
      </c>
      <c r="C35" s="38"/>
      <c r="D35" s="39"/>
    </row>
    <row r="36" spans="1:4" s="12" customFormat="1" ht="38.25">
      <c r="A36" s="10" t="s">
        <v>75</v>
      </c>
      <c r="B36" s="23" t="s">
        <v>170</v>
      </c>
      <c r="C36" s="22" t="s">
        <v>9</v>
      </c>
      <c r="D36" s="24"/>
    </row>
    <row r="37" spans="1:4" s="12" customFormat="1" ht="45">
      <c r="A37" s="10" t="s">
        <v>76</v>
      </c>
      <c r="B37" s="23" t="s">
        <v>171</v>
      </c>
      <c r="C37" s="22" t="s">
        <v>9</v>
      </c>
      <c r="D37" s="24"/>
    </row>
    <row r="38" spans="1:4" s="12" customFormat="1" ht="15" customHeight="1">
      <c r="A38" s="10" t="s">
        <v>77</v>
      </c>
      <c r="B38" s="37" t="s">
        <v>78</v>
      </c>
      <c r="C38" s="38"/>
      <c r="D38" s="39"/>
    </row>
    <row r="39" spans="1:4" s="12" customFormat="1" ht="38.25">
      <c r="A39" s="10" t="s">
        <v>79</v>
      </c>
      <c r="B39" s="23" t="s">
        <v>50</v>
      </c>
      <c r="C39" s="22" t="s">
        <v>9</v>
      </c>
      <c r="D39" s="24"/>
    </row>
    <row r="40" spans="1:4" s="12" customFormat="1" ht="38.25">
      <c r="A40" s="10" t="s">
        <v>80</v>
      </c>
      <c r="B40" s="23" t="s">
        <v>172</v>
      </c>
      <c r="C40" s="22" t="s">
        <v>9</v>
      </c>
      <c r="D40" s="24"/>
    </row>
    <row r="41" spans="1:4" s="12" customFormat="1" ht="45">
      <c r="A41" s="10" t="s">
        <v>81</v>
      </c>
      <c r="B41" s="23" t="s">
        <v>82</v>
      </c>
      <c r="C41" s="22" t="s">
        <v>9</v>
      </c>
      <c r="D41" s="24"/>
    </row>
    <row r="42" spans="1:4" s="12" customFormat="1" ht="38.25">
      <c r="A42" s="10" t="s">
        <v>83</v>
      </c>
      <c r="B42" s="23" t="s">
        <v>84</v>
      </c>
      <c r="C42" s="22" t="s">
        <v>9</v>
      </c>
      <c r="D42" s="24"/>
    </row>
    <row r="43" spans="1:4" s="12" customFormat="1">
      <c r="A43" s="10" t="s">
        <v>85</v>
      </c>
      <c r="B43" s="37" t="s">
        <v>86</v>
      </c>
      <c r="C43" s="38"/>
      <c r="D43" s="39"/>
    </row>
    <row r="44" spans="1:4" s="12" customFormat="1" ht="38.25">
      <c r="A44" s="10" t="s">
        <v>87</v>
      </c>
      <c r="B44" s="23" t="s">
        <v>51</v>
      </c>
      <c r="C44" s="22" t="s">
        <v>9</v>
      </c>
      <c r="D44" s="24"/>
    </row>
    <row r="45" spans="1:4" s="12" customFormat="1" ht="38.25">
      <c r="A45" s="10" t="s">
        <v>88</v>
      </c>
      <c r="B45" s="23" t="s">
        <v>52</v>
      </c>
      <c r="C45" s="22" t="s">
        <v>9</v>
      </c>
      <c r="D45" s="24"/>
    </row>
    <row r="46" spans="1:4" s="12" customFormat="1" ht="38.25">
      <c r="A46" s="10" t="s">
        <v>89</v>
      </c>
      <c r="B46" s="23" t="s">
        <v>90</v>
      </c>
      <c r="C46" s="22" t="s">
        <v>9</v>
      </c>
      <c r="D46" s="24"/>
    </row>
    <row r="47" spans="1:4" s="12" customFormat="1" ht="38.25">
      <c r="A47" s="10" t="s">
        <v>91</v>
      </c>
      <c r="B47" s="23" t="s">
        <v>92</v>
      </c>
      <c r="C47" s="22" t="s">
        <v>9</v>
      </c>
      <c r="D47" s="24"/>
    </row>
    <row r="48" spans="1:4" s="12" customFormat="1" ht="45">
      <c r="A48" s="10" t="s">
        <v>93</v>
      </c>
      <c r="B48" s="23" t="s">
        <v>94</v>
      </c>
      <c r="C48" s="22" t="s">
        <v>9</v>
      </c>
      <c r="D48" s="24"/>
    </row>
    <row r="49" spans="1:5" s="12" customFormat="1" ht="38.25">
      <c r="A49" s="10" t="s">
        <v>95</v>
      </c>
      <c r="B49" s="23" t="s">
        <v>96</v>
      </c>
      <c r="C49" s="22" t="s">
        <v>9</v>
      </c>
      <c r="D49" s="24"/>
    </row>
    <row r="50" spans="1:5" s="12" customFormat="1" ht="15.75" customHeight="1">
      <c r="A50" s="44" t="s">
        <v>97</v>
      </c>
      <c r="B50" s="45"/>
      <c r="C50" s="45"/>
      <c r="D50" s="46"/>
    </row>
    <row r="51" spans="1:5" s="12" customFormat="1" ht="63.75">
      <c r="A51" s="10" t="s">
        <v>12</v>
      </c>
      <c r="B51" s="23" t="s">
        <v>98</v>
      </c>
      <c r="C51" s="13"/>
      <c r="D51" s="22" t="s">
        <v>147</v>
      </c>
    </row>
    <row r="52" spans="1:5" s="12" customFormat="1" ht="63.75">
      <c r="A52" s="10" t="s">
        <v>13</v>
      </c>
      <c r="B52" s="23" t="s">
        <v>99</v>
      </c>
      <c r="C52" s="22" t="s">
        <v>9</v>
      </c>
      <c r="D52" s="22" t="s">
        <v>148</v>
      </c>
      <c r="E52" s="25"/>
    </row>
    <row r="53" spans="1:5" s="12" customFormat="1" ht="75">
      <c r="A53" s="10" t="s">
        <v>104</v>
      </c>
      <c r="B53" s="23" t="s">
        <v>173</v>
      </c>
      <c r="C53" s="22" t="s">
        <v>9</v>
      </c>
      <c r="D53" s="22" t="s">
        <v>147</v>
      </c>
    </row>
    <row r="54" spans="1:5" s="12" customFormat="1" ht="63.75">
      <c r="A54" s="10" t="s">
        <v>105</v>
      </c>
      <c r="B54" s="23" t="s">
        <v>106</v>
      </c>
      <c r="C54" s="22" t="s">
        <v>9</v>
      </c>
      <c r="D54" s="22" t="s">
        <v>147</v>
      </c>
    </row>
    <row r="55" spans="1:5" s="12" customFormat="1" ht="63.75">
      <c r="A55" s="10" t="s">
        <v>107</v>
      </c>
      <c r="B55" s="23" t="s">
        <v>108</v>
      </c>
      <c r="C55" s="24"/>
      <c r="D55" s="22" t="s">
        <v>39</v>
      </c>
    </row>
    <row r="56" spans="1:5" s="12" customFormat="1" ht="76.5">
      <c r="A56" s="10" t="s">
        <v>109</v>
      </c>
      <c r="B56" s="23" t="s">
        <v>178</v>
      </c>
      <c r="C56" s="22" t="s">
        <v>11</v>
      </c>
      <c r="D56" s="20" t="s">
        <v>150</v>
      </c>
    </row>
    <row r="57" spans="1:5" s="12" customFormat="1" ht="63.75">
      <c r="A57" s="10" t="s">
        <v>110</v>
      </c>
      <c r="B57" s="23" t="s">
        <v>111</v>
      </c>
      <c r="C57" s="24"/>
      <c r="D57" s="22" t="s">
        <v>151</v>
      </c>
    </row>
    <row r="58" spans="1:5" s="12" customFormat="1" ht="90">
      <c r="A58" s="10" t="s">
        <v>112</v>
      </c>
      <c r="B58" s="23" t="s">
        <v>174</v>
      </c>
      <c r="C58" s="22" t="s">
        <v>9</v>
      </c>
      <c r="D58" s="24"/>
    </row>
    <row r="59" spans="1:5" s="12" customFormat="1" ht="48">
      <c r="A59" s="10" t="s">
        <v>113</v>
      </c>
      <c r="B59" s="23" t="s">
        <v>152</v>
      </c>
      <c r="C59" s="22" t="s">
        <v>14</v>
      </c>
      <c r="D59" s="24"/>
    </row>
    <row r="60" spans="1:5" s="12" customFormat="1" ht="60">
      <c r="A60" s="10" t="s">
        <v>114</v>
      </c>
      <c r="B60" s="23" t="s">
        <v>115</v>
      </c>
      <c r="C60" s="22" t="s">
        <v>11</v>
      </c>
      <c r="D60" s="24"/>
    </row>
    <row r="61" spans="1:5" s="12" customFormat="1" ht="45">
      <c r="A61" s="10" t="s">
        <v>116</v>
      </c>
      <c r="B61" s="23" t="s">
        <v>117</v>
      </c>
      <c r="C61" s="22" t="s">
        <v>9</v>
      </c>
      <c r="D61" s="24"/>
    </row>
    <row r="62" spans="1:5" s="12" customFormat="1">
      <c r="A62" s="10" t="s">
        <v>118</v>
      </c>
      <c r="B62" s="37" t="s">
        <v>46</v>
      </c>
      <c r="C62" s="38"/>
      <c r="D62" s="39"/>
    </row>
    <row r="63" spans="1:5" s="12" customFormat="1" ht="63.75">
      <c r="A63" s="10" t="s">
        <v>119</v>
      </c>
      <c r="B63" s="23" t="s">
        <v>175</v>
      </c>
      <c r="C63" s="22" t="s">
        <v>176</v>
      </c>
      <c r="D63" s="22" t="s">
        <v>177</v>
      </c>
    </row>
    <row r="64" spans="1:5" s="12" customFormat="1" ht="63.75">
      <c r="A64" s="10" t="s">
        <v>120</v>
      </c>
      <c r="B64" s="23" t="s">
        <v>47</v>
      </c>
      <c r="C64" s="22" t="s">
        <v>9</v>
      </c>
      <c r="D64" s="22" t="s">
        <v>39</v>
      </c>
    </row>
    <row r="65" spans="1:4" s="12" customFormat="1" ht="38.25">
      <c r="A65" s="10" t="s">
        <v>154</v>
      </c>
      <c r="B65" s="23" t="s">
        <v>155</v>
      </c>
      <c r="C65" s="22" t="s">
        <v>9</v>
      </c>
      <c r="D65" s="22"/>
    </row>
    <row r="66" spans="1:4" s="12" customFormat="1" ht="63.75">
      <c r="A66" s="10" t="s">
        <v>121</v>
      </c>
      <c r="B66" s="23" t="s">
        <v>122</v>
      </c>
      <c r="C66" s="24"/>
      <c r="D66" s="22" t="s">
        <v>147</v>
      </c>
    </row>
    <row r="67" spans="1:4" s="12" customFormat="1" ht="63.75">
      <c r="A67" s="10" t="s">
        <v>123</v>
      </c>
      <c r="B67" s="23" t="s">
        <v>124</v>
      </c>
      <c r="C67" s="24"/>
      <c r="D67" s="22" t="s">
        <v>147</v>
      </c>
    </row>
    <row r="68" spans="1:4" s="12" customFormat="1" ht="15" customHeight="1">
      <c r="A68" s="47" t="s">
        <v>125</v>
      </c>
      <c r="B68" s="48"/>
      <c r="C68" s="48"/>
      <c r="D68" s="49"/>
    </row>
    <row r="69" spans="1:4" s="12" customFormat="1" ht="78.75" customHeight="1">
      <c r="A69" s="10" t="s">
        <v>126</v>
      </c>
      <c r="B69" s="37" t="s">
        <v>180</v>
      </c>
      <c r="C69" s="50"/>
      <c r="D69" s="51"/>
    </row>
    <row r="70" spans="1:4" s="12" customFormat="1" ht="38.25">
      <c r="A70" s="10" t="s">
        <v>127</v>
      </c>
      <c r="B70" s="26" t="s">
        <v>17</v>
      </c>
      <c r="C70" s="22" t="s">
        <v>14</v>
      </c>
      <c r="D70" s="24"/>
    </row>
    <row r="71" spans="1:4" s="12" customFormat="1" ht="38.25">
      <c r="A71" s="10" t="s">
        <v>128</v>
      </c>
      <c r="B71" s="23" t="s">
        <v>129</v>
      </c>
      <c r="C71" s="22" t="s">
        <v>19</v>
      </c>
      <c r="D71" s="24"/>
    </row>
    <row r="72" spans="1:4" s="12" customFormat="1" ht="63.75">
      <c r="A72" s="10" t="s">
        <v>130</v>
      </c>
      <c r="B72" s="23" t="s">
        <v>131</v>
      </c>
      <c r="C72" s="22" t="s">
        <v>21</v>
      </c>
      <c r="D72" s="22" t="s">
        <v>147</v>
      </c>
    </row>
    <row r="73" spans="1:4" s="12" customFormat="1" ht="63.75">
      <c r="A73" s="10" t="s">
        <v>132</v>
      </c>
      <c r="B73" s="26" t="s">
        <v>133</v>
      </c>
      <c r="C73" s="22" t="s">
        <v>23</v>
      </c>
      <c r="D73" s="22" t="s">
        <v>39</v>
      </c>
    </row>
    <row r="74" spans="1:4" s="12" customFormat="1" ht="63.75">
      <c r="A74" s="10" t="s">
        <v>134</v>
      </c>
      <c r="B74" s="23" t="s">
        <v>135</v>
      </c>
      <c r="C74" s="22" t="s">
        <v>9</v>
      </c>
      <c r="D74" s="22" t="s">
        <v>148</v>
      </c>
    </row>
    <row r="75" spans="1:4" s="12" customFormat="1" ht="59.25" customHeight="1">
      <c r="A75" s="10" t="s">
        <v>15</v>
      </c>
      <c r="B75" s="37" t="s">
        <v>186</v>
      </c>
      <c r="C75" s="38"/>
      <c r="D75" s="39"/>
    </row>
    <row r="76" spans="1:4" s="12" customFormat="1" ht="38.25">
      <c r="A76" s="10" t="s">
        <v>16</v>
      </c>
      <c r="B76" s="13" t="s">
        <v>17</v>
      </c>
      <c r="C76" s="22" t="s">
        <v>14</v>
      </c>
      <c r="D76" s="24"/>
    </row>
    <row r="77" spans="1:4" s="12" customFormat="1" ht="63.75">
      <c r="A77" s="10" t="s">
        <v>18</v>
      </c>
      <c r="B77" s="23" t="s">
        <v>136</v>
      </c>
      <c r="C77" s="22" t="s">
        <v>21</v>
      </c>
      <c r="D77" s="22" t="s">
        <v>147</v>
      </c>
    </row>
    <row r="78" spans="1:4" s="12" customFormat="1" ht="63.75">
      <c r="A78" s="10" t="s">
        <v>20</v>
      </c>
      <c r="B78" s="23" t="s">
        <v>137</v>
      </c>
      <c r="C78" s="22" t="s">
        <v>23</v>
      </c>
      <c r="D78" s="22" t="s">
        <v>39</v>
      </c>
    </row>
    <row r="79" spans="1:4" s="12" customFormat="1" ht="63.75">
      <c r="A79" s="10" t="s">
        <v>22</v>
      </c>
      <c r="B79" s="23" t="s">
        <v>138</v>
      </c>
      <c r="C79" s="22" t="s">
        <v>9</v>
      </c>
      <c r="D79" s="22" t="s">
        <v>148</v>
      </c>
    </row>
    <row r="80" spans="1:4" s="12" customFormat="1" ht="63.75">
      <c r="A80" s="10" t="s">
        <v>24</v>
      </c>
      <c r="B80" s="23" t="s">
        <v>42</v>
      </c>
      <c r="C80" s="22" t="s">
        <v>23</v>
      </c>
      <c r="D80" s="22" t="s">
        <v>39</v>
      </c>
    </row>
    <row r="81" spans="1:4" s="12" customFormat="1" ht="63.75">
      <c r="A81" s="10" t="s">
        <v>41</v>
      </c>
      <c r="B81" s="26" t="s">
        <v>139</v>
      </c>
      <c r="C81" s="22" t="s">
        <v>23</v>
      </c>
      <c r="D81" s="22" t="s">
        <v>39</v>
      </c>
    </row>
    <row r="82" spans="1:4" s="12" customFormat="1" ht="63.75">
      <c r="A82" s="10" t="s">
        <v>25</v>
      </c>
      <c r="B82" s="23" t="s">
        <v>187</v>
      </c>
      <c r="C82" s="22" t="s">
        <v>11</v>
      </c>
      <c r="D82" s="22" t="s">
        <v>151</v>
      </c>
    </row>
    <row r="83" spans="1:4" s="12" customFormat="1" ht="63.75">
      <c r="A83" s="10" t="s">
        <v>26</v>
      </c>
      <c r="B83" s="23" t="s">
        <v>140</v>
      </c>
      <c r="C83" s="22" t="s">
        <v>11</v>
      </c>
      <c r="D83" s="22" t="s">
        <v>147</v>
      </c>
    </row>
    <row r="84" spans="1:4" s="12" customFormat="1" ht="60">
      <c r="A84" s="10" t="s">
        <v>27</v>
      </c>
      <c r="B84" s="23" t="s">
        <v>141</v>
      </c>
      <c r="C84" s="22" t="s">
        <v>19</v>
      </c>
      <c r="D84" s="24"/>
    </row>
    <row r="85" spans="1:4" s="12" customFormat="1" ht="63.75">
      <c r="A85" s="10" t="s">
        <v>28</v>
      </c>
      <c r="B85" s="23" t="s">
        <v>43</v>
      </c>
      <c r="C85" s="22" t="s">
        <v>29</v>
      </c>
      <c r="D85" s="22" t="s">
        <v>39</v>
      </c>
    </row>
    <row r="86" spans="1:4" s="12" customFormat="1" ht="63.75">
      <c r="A86" s="10" t="s">
        <v>30</v>
      </c>
      <c r="B86" s="23" t="s">
        <v>188</v>
      </c>
      <c r="C86" s="22" t="s">
        <v>9</v>
      </c>
      <c r="D86" s="22" t="s">
        <v>147</v>
      </c>
    </row>
    <row r="87" spans="1:4" s="12" customFormat="1" ht="63.75">
      <c r="A87" s="10" t="s">
        <v>31</v>
      </c>
      <c r="B87" s="23" t="s">
        <v>142</v>
      </c>
      <c r="C87" s="22" t="s">
        <v>9</v>
      </c>
      <c r="D87" s="22" t="s">
        <v>147</v>
      </c>
    </row>
    <row r="88" spans="1:4" s="12" customFormat="1" ht="75">
      <c r="A88" s="10" t="s">
        <v>44</v>
      </c>
      <c r="B88" s="23" t="s">
        <v>143</v>
      </c>
      <c r="C88" s="22" t="s">
        <v>9</v>
      </c>
      <c r="D88" s="22" t="s">
        <v>147</v>
      </c>
    </row>
    <row r="89" spans="1:4" s="12" customFormat="1" ht="63.75">
      <c r="A89" s="10" t="s">
        <v>32</v>
      </c>
      <c r="B89" s="23" t="s">
        <v>179</v>
      </c>
      <c r="C89" s="22" t="s">
        <v>23</v>
      </c>
      <c r="D89" s="22" t="s">
        <v>153</v>
      </c>
    </row>
    <row r="90" spans="1:4" s="12" customFormat="1" ht="45">
      <c r="A90" s="10" t="s">
        <v>33</v>
      </c>
      <c r="B90" s="23" t="s">
        <v>45</v>
      </c>
      <c r="C90" s="22" t="s">
        <v>11</v>
      </c>
      <c r="D90" s="24"/>
    </row>
    <row r="91" spans="1:4" s="12" customFormat="1" ht="63.75">
      <c r="A91" s="10" t="s">
        <v>34</v>
      </c>
      <c r="B91" s="23" t="s">
        <v>144</v>
      </c>
      <c r="C91" s="24"/>
      <c r="D91" s="22" t="s">
        <v>147</v>
      </c>
    </row>
    <row r="92" spans="1:4" s="12" customFormat="1" ht="63.75">
      <c r="A92" s="10" t="s">
        <v>145</v>
      </c>
      <c r="B92" s="23" t="s">
        <v>189</v>
      </c>
      <c r="C92" s="22" t="s">
        <v>11</v>
      </c>
      <c r="D92" s="22" t="s">
        <v>151</v>
      </c>
    </row>
    <row r="93" spans="1:4" s="12" customFormat="1" ht="15" customHeight="1">
      <c r="A93" s="10" t="s">
        <v>156</v>
      </c>
      <c r="B93" s="37" t="s">
        <v>100</v>
      </c>
      <c r="C93" s="38"/>
      <c r="D93" s="39"/>
    </row>
    <row r="94" spans="1:4" s="12" customFormat="1" ht="63.75">
      <c r="A94" s="10" t="s">
        <v>157</v>
      </c>
      <c r="B94" s="23" t="s">
        <v>101</v>
      </c>
      <c r="C94" s="22"/>
      <c r="D94" s="22" t="s">
        <v>39</v>
      </c>
    </row>
    <row r="95" spans="1:4" s="12" customFormat="1" ht="63.75">
      <c r="A95" s="10" t="s">
        <v>158</v>
      </c>
      <c r="B95" s="23" t="s">
        <v>102</v>
      </c>
      <c r="C95" s="22"/>
      <c r="D95" s="22" t="s">
        <v>149</v>
      </c>
    </row>
    <row r="96" spans="1:4" s="12" customFormat="1" ht="63.75">
      <c r="A96" s="10" t="s">
        <v>159</v>
      </c>
      <c r="B96" s="23" t="s">
        <v>103</v>
      </c>
      <c r="C96" s="22"/>
      <c r="D96" s="22" t="s">
        <v>148</v>
      </c>
    </row>
    <row r="97" spans="1:5" s="12" customFormat="1" ht="15" customHeight="1">
      <c r="A97" s="10" t="s">
        <v>160</v>
      </c>
      <c r="B97" s="37" t="s">
        <v>161</v>
      </c>
      <c r="C97" s="38"/>
      <c r="D97" s="39"/>
    </row>
    <row r="98" spans="1:5" s="12" customFormat="1" ht="63.75">
      <c r="A98" s="10" t="s">
        <v>162</v>
      </c>
      <c r="B98" s="23" t="s">
        <v>101</v>
      </c>
      <c r="C98" s="22"/>
      <c r="D98" s="22" t="s">
        <v>39</v>
      </c>
    </row>
    <row r="99" spans="1:5" s="12" customFormat="1" ht="63.75">
      <c r="A99" s="10" t="s">
        <v>163</v>
      </c>
      <c r="B99" s="23" t="s">
        <v>164</v>
      </c>
      <c r="C99" s="24"/>
      <c r="D99" s="22" t="s">
        <v>149</v>
      </c>
    </row>
    <row r="100" spans="1:5" s="12" customFormat="1" ht="63.75">
      <c r="A100" s="10" t="s">
        <v>165</v>
      </c>
      <c r="B100" s="23" t="s">
        <v>166</v>
      </c>
      <c r="C100" s="24"/>
      <c r="D100" s="22" t="s">
        <v>148</v>
      </c>
    </row>
    <row r="101" spans="1:5" s="12" customFormat="1"/>
    <row r="102" spans="1:5" s="12" customFormat="1"/>
    <row r="103" spans="1:5" s="12" customFormat="1" ht="34.5" customHeight="1">
      <c r="A103" s="36">
        <v>8649.41</v>
      </c>
      <c r="B103" s="40" t="s">
        <v>182</v>
      </c>
      <c r="C103" s="41"/>
    </row>
    <row r="104" spans="1:5" s="12" customFormat="1" ht="20.25" customHeight="1">
      <c r="A104" s="36">
        <v>1345.62</v>
      </c>
      <c r="B104" s="42" t="s">
        <v>183</v>
      </c>
      <c r="C104" s="43"/>
    </row>
    <row r="105" spans="1:5" s="12" customFormat="1" ht="20.25" customHeight="1">
      <c r="A105" s="36">
        <v>10147.35</v>
      </c>
      <c r="B105" s="37" t="s">
        <v>184</v>
      </c>
      <c r="C105" s="39"/>
    </row>
    <row r="106" spans="1:5" ht="48.75" customHeight="1">
      <c r="A106" s="36">
        <v>2314.2399999999998</v>
      </c>
      <c r="B106" s="37" t="s">
        <v>185</v>
      </c>
      <c r="C106" s="39"/>
      <c r="D106" s="9"/>
      <c r="E106" s="9"/>
    </row>
    <row r="108" spans="1:5" ht="33" customHeight="1"/>
  </sheetData>
  <mergeCells count="23">
    <mergeCell ref="A11:D11"/>
    <mergeCell ref="A13:A17"/>
    <mergeCell ref="B13:B17"/>
    <mergeCell ref="C13:D15"/>
    <mergeCell ref="C16:C17"/>
    <mergeCell ref="D16:D17"/>
    <mergeCell ref="B93:D93"/>
    <mergeCell ref="A18:D18"/>
    <mergeCell ref="B22:D22"/>
    <mergeCell ref="B30:D30"/>
    <mergeCell ref="B35:D35"/>
    <mergeCell ref="B38:D38"/>
    <mergeCell ref="B43:D43"/>
    <mergeCell ref="B97:D97"/>
    <mergeCell ref="B103:C103"/>
    <mergeCell ref="B104:C104"/>
    <mergeCell ref="B105:C105"/>
    <mergeCell ref="B106:C106"/>
    <mergeCell ref="A50:D50"/>
    <mergeCell ref="B62:D62"/>
    <mergeCell ref="A68:D68"/>
    <mergeCell ref="B69:D69"/>
    <mergeCell ref="B75:D75"/>
  </mergeCells>
  <conditionalFormatting sqref="A1:A2">
    <cfRule type="duplicateValues" dxfId="0" priority="1" stopIfTrue="1"/>
  </conditionalFormatting>
  <hyperlinks>
    <hyperlink ref="B34" location="_ftn1" display="_ftn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14_санкции_Пр171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2025-03-19T10:59:30Z</dcterms:modified>
</cp:coreProperties>
</file>